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đa\Desktop\TRANSPARENTNOST 2024\"/>
    </mc:Choice>
  </mc:AlternateContent>
  <bookViews>
    <workbookView xWindow="0" yWindow="0" windowWidth="28800" windowHeight="10500"/>
  </bookViews>
  <sheets>
    <sheet name="TRAVANJ" sheetId="1" r:id="rId1"/>
  </sheets>
  <definedNames>
    <definedName name="Br_fakture">#REF!</definedName>
    <definedName name="NazivTvrtke">TRAVANJ!#REF!</definedName>
    <definedName name="PojedinostiOBrFakture">"PojedinostiOFakturi[Br fakture]"</definedName>
    <definedName name="rngInvoice">TRAVANJ!#REF!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4" i="1" l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<sst xmlns="http://schemas.openxmlformats.org/spreadsheetml/2006/main" count="25" uniqueCount="20">
  <si>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</si>
  <si>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</si>
  <si>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</si>
  <si>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</si>
  <si>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</si>
  <si>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</si>
  <si>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</si>
  <si>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</si>
  <si>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</si>
  <si>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</si>
  <si>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Naziv ustanove: Osnovna škola Matija Gubec</t>
  </si>
  <si>
    <t>Adresa: Josipa Juraja Strossmayera 1 b</t>
  </si>
  <si>
    <t>T: Telefonski broj: 032/215107</t>
  </si>
  <si>
    <t>E-pošta: tajnistvo@os-mgubec-jarmina.skole.hr</t>
  </si>
  <si>
    <t>Poštanski broj i grad: 32280 Jarmina</t>
  </si>
  <si>
    <t>3212 NAKNADE ZA PRIJEVOZ 1/24</t>
  </si>
  <si>
    <t>3132  DOPRINOS ZA ZDRAVSTVENO OSIGURANJE</t>
  </si>
  <si>
    <t xml:space="preserve"> sveukupno </t>
  </si>
  <si>
    <t>3111 BRUTO PLAĆE ZA REDOVAN RAD  ZA 3/24</t>
  </si>
  <si>
    <t>TRAVANJ 2024.godine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</si>
</sst>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3" fillId="2" borderId="0" xfId="0" applyNumberFormat="1" applyFont="1" applyFill="1" applyAlignment="1" applyProtection="1">
      <alignment horizontal="center" vertical="top" wrapText="1"/>
    </xf>
    <xf numFmtId="44" fontId="0" fillId="2" borderId="0" xfId="0" applyNumberFormat="1" applyFill="1" applyAlignment="1">
      <alignment horizontal="center" vertical="center"/>
    </xf>
    <xf numFmtId="44" fontId="3" fillId="2" borderId="0" xfId="0" applyNumberFormat="1" applyFont="1" applyFill="1" applyAlignment="1" applyProtection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numFmt numFmtId="164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4" totalsRowCount="1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totalsRowLabel=" sveukupno " dataDxfId="3" totalsRowDxfId="2"/>
    <tableColumn id="11" name="Iznos" totalsRowFunction="sum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4"/>
  <sheetViews>
    <sheetView showGridLines="0" tabSelected="1" zoomScaleNormal="100" workbookViewId="0">
      <selection activeCell="A4" sqref="A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4" t="s">
        <v>10</v>
      </c>
      <c r="B1" s="24"/>
      <c r="C1" s="24"/>
      <c r="D1" s="24"/>
      <c r="E1" s="24"/>
      <c r="F1" s="3"/>
    </row>
    <row r="2" spans="1:7" ht="37.5" customHeight="1" thickTop="1" x14ac:dyDescent="0.25">
      <c r="A2" s="25" t="s">
        <v>11</v>
      </c>
      <c r="B2" s="25"/>
      <c r="C2" s="15" t="s">
        <v>12</v>
      </c>
      <c r="D2" s="27" t="s">
        <v>13</v>
      </c>
      <c r="E2" s="27"/>
      <c r="F2" s="4"/>
    </row>
    <row r="3" spans="1:7" ht="47.25" customHeight="1" x14ac:dyDescent="0.25">
      <c r="A3" s="26" t="s">
        <v>14</v>
      </c>
      <c r="B3" s="26"/>
      <c r="C3" s="16"/>
      <c r="D3" s="28"/>
      <c r="E3" s="28"/>
      <c r="F3" s="4"/>
    </row>
    <row r="4" spans="1:7" ht="44.1" customHeight="1" x14ac:dyDescent="0.25">
      <c r="A4" s="13" t="s">
        <v>19</v>
      </c>
      <c r="B4" s="9"/>
      <c r="C4" s="9"/>
      <c r="D4" s="9"/>
      <c r="E4" s="9"/>
    </row>
    <row r="5" spans="1:7" ht="44.1" customHeight="1" x14ac:dyDescent="0.25">
      <c r="A5" s="23" t="s">
        <v>9</v>
      </c>
      <c r="B5" s="23"/>
      <c r="C5" s="23"/>
      <c r="D5" s="23"/>
      <c r="E5" s="23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18</v>
      </c>
      <c r="E7" s="12">
        <v>62483.98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589.66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0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15</v>
      </c>
      <c r="E10" s="12">
        <v>1552.99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16</v>
      </c>
      <c r="E11" s="12">
        <v>10407.15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/>
      <c r="G12" s="18"/>
    </row>
    <row r="13" spans="1:7" s="2" customFormat="1" ht="36.75" customHeight="1" x14ac:dyDescent="0.25">
      <c r="A13" s="7"/>
      <c r="B13" s="10"/>
      <c r="C13" s="5"/>
      <c r="D13" s="11"/>
      <c r="E13" s="12">
        <v>0</v>
      </c>
      <c r="G13" s="18"/>
    </row>
    <row r="14" spans="1:7" ht="33.950000000000003" customHeight="1" x14ac:dyDescent="0.25">
      <c r="A14" s="19"/>
      <c r="B14" s="14"/>
      <c r="C14" s="20"/>
      <c r="D14" s="21" t="s">
        <v>17</v>
      </c>
      <c r="E14" s="22">
        <f>SUBTOTAL(109,FakturaProjekta[Iznos])</f>
        <v>75033.78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Računovođa</cp:lastModifiedBy>
  <cp:lastPrinted>2024-04-11T12:38:42Z</cp:lastPrinted>
  <dcterms:created xsi:type="dcterms:W3CDTF">2016-11-01T03:33:07Z</dcterms:created>
  <dcterms:modified xsi:type="dcterms:W3CDTF">2024-06-12T07:21:03Z</dcterms:modified>
</cp:coreProperties>
</file>